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V:\_Projects\Active\Publications_Workflow\Authors\Nicole C. Kleinstreuer\KleinstreuerNC_CritRevToxicol_2018_Reviews\Non-animal methods to predict skin sensitization II\Data from Journal Website\Supplemental\"/>
    </mc:Choice>
  </mc:AlternateContent>
  <xr:revisionPtr revIDLastSave="0" documentId="13_ncr:1_{9347BE37-737F-41D1-845C-07449BE3487E}" xr6:coauthVersionLast="28" xr6:coauthVersionMax="28" xr10:uidLastSave="{00000000-0000-0000-0000-000000000000}"/>
  <bookViews>
    <workbookView xWindow="0" yWindow="0" windowWidth="28800" windowHeight="12288" tabRatio="500" xr2:uid="{00000000-000D-0000-FFFF-FFFF00000000}"/>
  </bookViews>
  <sheets>
    <sheet name="CommonTestSet_Human" sheetId="2" r:id="rId1"/>
    <sheet name="CommonTestSet_LLNA" sheetId="1" r:id="rId2"/>
  </sheets>
  <calcPr calcId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<sst xmlns="http://schemas.openxmlformats.org/spreadsheetml/2006/main" count="35" uniqueCount="18">
  <si>
    <t>Sens</t>
  </si>
  <si>
    <t>Spec</t>
  </si>
  <si>
    <t>BA</t>
  </si>
  <si>
    <t>Acc</t>
  </si>
  <si>
    <t>DPRA.Call</t>
  </si>
  <si>
    <t>hCLAT.Call</t>
  </si>
  <si>
    <t>KS.Call</t>
  </si>
  <si>
    <t>LLNA_Call_MNC</t>
  </si>
  <si>
    <t>BASF.Call.DKH</t>
  </si>
  <si>
    <t>Kao.STS.Call</t>
  </si>
  <si>
    <t>Kao.ITS2015.Call</t>
  </si>
  <si>
    <t>Kao.ITS2013.Call</t>
  </si>
  <si>
    <t>ICCVAM_SVM_LLNA_Call</t>
  </si>
  <si>
    <t>ICCVAM_SVM_Human_Call</t>
  </si>
  <si>
    <t>Assay or DA</t>
  </si>
  <si>
    <t>BN.ITS3.Hazard.Call</t>
  </si>
  <si>
    <t>ANN_D_hC_Call</t>
  </si>
  <si>
    <t>ANN_D_hC_KS_Call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</si>
</sst>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0" fontId="1" fillId="0" borderId="0" xfId="0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Common Test Set Results: Human Endpoint (n=28)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CommonTestSet_Human!$B$1:$B$1</c:f>
              <c:strCache>
                <c:ptCount val="1"/>
                <c:pt idx="0">
                  <c:v>Sens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CommonTestSet_Human!$A$2:$A$14</c:f>
              <c:strCache>
                <c:ptCount val="13"/>
                <c:pt idx="0">
                  <c:v>LLNA_Call_MNC</c:v>
                </c:pt>
                <c:pt idx="1">
                  <c:v>DPRA.Call</c:v>
                </c:pt>
                <c:pt idx="2">
                  <c:v>hCLAT.Call</c:v>
                </c:pt>
                <c:pt idx="3">
                  <c:v>KS.Call</c:v>
                </c:pt>
                <c:pt idx="4">
                  <c:v>BASF.Call.DKH</c:v>
                </c:pt>
                <c:pt idx="5">
                  <c:v>Kao.STS.Call</c:v>
                </c:pt>
                <c:pt idx="6">
                  <c:v>Kao.ITS2015.Call</c:v>
                </c:pt>
                <c:pt idx="7">
                  <c:v>Kao.ITS2013.Call</c:v>
                </c:pt>
                <c:pt idx="8">
                  <c:v>ANN_D_hC_Call</c:v>
                </c:pt>
                <c:pt idx="9">
                  <c:v>ANN_D_hC_KS_Call</c:v>
                </c:pt>
                <c:pt idx="10">
                  <c:v>ICCVAM_SVM_LLNA_Call</c:v>
                </c:pt>
                <c:pt idx="11">
                  <c:v>ICCVAM_SVM_Human_Call</c:v>
                </c:pt>
                <c:pt idx="12">
                  <c:v>BN.ITS3.Hazard.Call</c:v>
                </c:pt>
              </c:strCache>
            </c:strRef>
          </c:cat>
          <c:val>
            <c:numRef>
              <c:f>CommonTestSet_Human!$B$2:$B$14</c:f>
              <c:numCache>
                <c:formatCode>0.00</c:formatCode>
                <c:ptCount val="13"/>
                <c:pt idx="0">
                  <c:v>0.55555555555555602</c:v>
                </c:pt>
                <c:pt idx="1">
                  <c:v>0.44444444444444398</c:v>
                </c:pt>
                <c:pt idx="2">
                  <c:v>0.88888888888888895</c:v>
                </c:pt>
                <c:pt idx="3">
                  <c:v>0.5</c:v>
                </c:pt>
                <c:pt idx="4">
                  <c:v>0.61111111111111105</c:v>
                </c:pt>
                <c:pt idx="5">
                  <c:v>1</c:v>
                </c:pt>
                <c:pt idx="6">
                  <c:v>0.88888888888888895</c:v>
                </c:pt>
                <c:pt idx="7">
                  <c:v>0.66666666666666696</c:v>
                </c:pt>
                <c:pt idx="8">
                  <c:v>0.94444444444444398</c:v>
                </c:pt>
                <c:pt idx="9">
                  <c:v>1</c:v>
                </c:pt>
                <c:pt idx="10">
                  <c:v>0.72222222222222199</c:v>
                </c:pt>
                <c:pt idx="11">
                  <c:v>0.77777777777777801</c:v>
                </c:pt>
                <c:pt idx="12">
                  <c:v>0.72222222222222199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4-46F3-BDA2-EF6B54EBDF9D}"/>
            </c:ext>
          </c:extLst>
        </c:ser>
        <c:ser>
          <c:idx val="1"/>
          <c:order val="1"/>
          <c:tx>
            <c:strRef>
              <c:f>CommonTestSet_Human!$C$1:$C$1</c:f>
              <c:strCache>
                <c:ptCount val="1"/>
                <c:pt idx="0">
                  <c:v>Spec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CommonTestSet_Human!$A$2:$A$14</c:f>
              <c:strCache>
                <c:ptCount val="13"/>
                <c:pt idx="0">
                  <c:v>LLNA_Call_MNC</c:v>
                </c:pt>
                <c:pt idx="1">
                  <c:v>DPRA.Call</c:v>
                </c:pt>
                <c:pt idx="2">
                  <c:v>hCLAT.Call</c:v>
                </c:pt>
                <c:pt idx="3">
                  <c:v>KS.Call</c:v>
                </c:pt>
                <c:pt idx="4">
                  <c:v>BASF.Call.DKH</c:v>
                </c:pt>
                <c:pt idx="5">
                  <c:v>Kao.STS.Call</c:v>
                </c:pt>
                <c:pt idx="6">
                  <c:v>Kao.ITS2015.Call</c:v>
                </c:pt>
                <c:pt idx="7">
                  <c:v>Kao.ITS2013.Call</c:v>
                </c:pt>
                <c:pt idx="8">
                  <c:v>ANN_D_hC_Call</c:v>
                </c:pt>
                <c:pt idx="9">
                  <c:v>ANN_D_hC_KS_Call</c:v>
                </c:pt>
                <c:pt idx="10">
                  <c:v>ICCVAM_SVM_LLNA_Call</c:v>
                </c:pt>
                <c:pt idx="11">
                  <c:v>ICCVAM_SVM_Human_Call</c:v>
                </c:pt>
                <c:pt idx="12">
                  <c:v>BN.ITS3.Hazard.Call</c:v>
                </c:pt>
              </c:strCache>
            </c:strRef>
          </c:cat>
          <c:val>
            <c:numRef>
              <c:f>CommonTestSet_Human!$C$2:$C$14</c:f>
              <c:numCache>
                <c:formatCode>0.00</c:formatCode>
                <c:ptCount val="13"/>
                <c:pt idx="0">
                  <c:v>0.4</c:v>
                </c:pt>
                <c:pt idx="1">
                  <c:v>0.5</c:v>
                </c:pt>
                <c:pt idx="2">
                  <c:v>0.3</c:v>
                </c:pt>
                <c:pt idx="3">
                  <c:v>0.7</c:v>
                </c:pt>
                <c:pt idx="4">
                  <c:v>0.6</c:v>
                </c:pt>
                <c:pt idx="5">
                  <c:v>0.1</c:v>
                </c:pt>
                <c:pt idx="6">
                  <c:v>0.5</c:v>
                </c:pt>
                <c:pt idx="7">
                  <c:v>0.5</c:v>
                </c:pt>
                <c:pt idx="8">
                  <c:v>0.1</c:v>
                </c:pt>
                <c:pt idx="9">
                  <c:v>0</c:v>
                </c:pt>
                <c:pt idx="10">
                  <c:v>0.3</c:v>
                </c:pt>
                <c:pt idx="11">
                  <c:v>0.5</c:v>
                </c:pt>
                <c:pt idx="12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C4-46F3-BDA2-EF6B54EBDF9D}"/>
            </c:ext>
          </c:extLst>
        </c:ser>
        <c:ser>
          <c:idx val="2"/>
          <c:order val="2"/>
          <c:tx>
            <c:strRef>
              <c:f>CommonTestSet_Human!$D$1:$D$1</c:f>
              <c:strCache>
                <c:ptCount val="1"/>
                <c:pt idx="0">
                  <c:v>BA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CommonTestSet_Human!$A$2:$A$14</c:f>
              <c:strCache>
                <c:ptCount val="13"/>
                <c:pt idx="0">
                  <c:v>LLNA_Call_MNC</c:v>
                </c:pt>
                <c:pt idx="1">
                  <c:v>DPRA.Call</c:v>
                </c:pt>
                <c:pt idx="2">
                  <c:v>hCLAT.Call</c:v>
                </c:pt>
                <c:pt idx="3">
                  <c:v>KS.Call</c:v>
                </c:pt>
                <c:pt idx="4">
                  <c:v>BASF.Call.DKH</c:v>
                </c:pt>
                <c:pt idx="5">
                  <c:v>Kao.STS.Call</c:v>
                </c:pt>
                <c:pt idx="6">
                  <c:v>Kao.ITS2015.Call</c:v>
                </c:pt>
                <c:pt idx="7">
                  <c:v>Kao.ITS2013.Call</c:v>
                </c:pt>
                <c:pt idx="8">
                  <c:v>ANN_D_hC_Call</c:v>
                </c:pt>
                <c:pt idx="9">
                  <c:v>ANN_D_hC_KS_Call</c:v>
                </c:pt>
                <c:pt idx="10">
                  <c:v>ICCVAM_SVM_LLNA_Call</c:v>
                </c:pt>
                <c:pt idx="11">
                  <c:v>ICCVAM_SVM_Human_Call</c:v>
                </c:pt>
                <c:pt idx="12">
                  <c:v>BN.ITS3.Hazard.Call</c:v>
                </c:pt>
              </c:strCache>
            </c:strRef>
          </c:cat>
          <c:val>
            <c:numRef>
              <c:f>CommonTestSet_Human!$D$2:$D$14</c:f>
              <c:numCache>
                <c:formatCode>0.00</c:formatCode>
                <c:ptCount val="13"/>
                <c:pt idx="0">
                  <c:v>0.47777777777777802</c:v>
                </c:pt>
                <c:pt idx="1">
                  <c:v>0.47222222222222199</c:v>
                </c:pt>
                <c:pt idx="2">
                  <c:v>0.594444444444444</c:v>
                </c:pt>
                <c:pt idx="3">
                  <c:v>0.6</c:v>
                </c:pt>
                <c:pt idx="4">
                  <c:v>0.60555555555555596</c:v>
                </c:pt>
                <c:pt idx="5">
                  <c:v>0.55000000000000004</c:v>
                </c:pt>
                <c:pt idx="6">
                  <c:v>0.69444444444444398</c:v>
                </c:pt>
                <c:pt idx="7">
                  <c:v>0.58333333333333304</c:v>
                </c:pt>
                <c:pt idx="8">
                  <c:v>0.52222222222222203</c:v>
                </c:pt>
                <c:pt idx="9">
                  <c:v>0.5</c:v>
                </c:pt>
                <c:pt idx="10">
                  <c:v>0.51111111111111096</c:v>
                </c:pt>
                <c:pt idx="11">
                  <c:v>0.63888888888888895</c:v>
                </c:pt>
                <c:pt idx="12">
                  <c:v>0.61111111111111105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C4-46F3-BDA2-EF6B54EBDF9D}"/>
            </c:ext>
          </c:extLst>
        </c:ser>
        <c:ser>
          <c:idx val="3"/>
          <c:order val="3"/>
          <c:tx>
            <c:strRef>
              <c:f>CommonTestSet_Human!$E$1:$E$1</c:f>
              <c:strCache>
                <c:ptCount val="1"/>
                <c:pt idx="0">
                  <c:v>Acc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CommonTestSet_Human!$A$2:$A$14</c:f>
              <c:strCache>
                <c:ptCount val="13"/>
                <c:pt idx="0">
                  <c:v>LLNA_Call_MNC</c:v>
                </c:pt>
                <c:pt idx="1">
                  <c:v>DPRA.Call</c:v>
                </c:pt>
                <c:pt idx="2">
                  <c:v>hCLAT.Call</c:v>
                </c:pt>
                <c:pt idx="3">
                  <c:v>KS.Call</c:v>
                </c:pt>
                <c:pt idx="4">
                  <c:v>BASF.Call.DKH</c:v>
                </c:pt>
                <c:pt idx="5">
                  <c:v>Kao.STS.Call</c:v>
                </c:pt>
                <c:pt idx="6">
                  <c:v>Kao.ITS2015.Call</c:v>
                </c:pt>
                <c:pt idx="7">
                  <c:v>Kao.ITS2013.Call</c:v>
                </c:pt>
                <c:pt idx="8">
                  <c:v>ANN_D_hC_Call</c:v>
                </c:pt>
                <c:pt idx="9">
                  <c:v>ANN_D_hC_KS_Call</c:v>
                </c:pt>
                <c:pt idx="10">
                  <c:v>ICCVAM_SVM_LLNA_Call</c:v>
                </c:pt>
                <c:pt idx="11">
                  <c:v>ICCVAM_SVM_Human_Call</c:v>
                </c:pt>
                <c:pt idx="12">
                  <c:v>BN.ITS3.Hazard.Call</c:v>
                </c:pt>
              </c:strCache>
            </c:strRef>
          </c:cat>
          <c:val>
            <c:numRef>
              <c:f>CommonTestSet_Human!$E$2:$E$14</c:f>
              <c:numCache>
                <c:formatCode>0.00</c:formatCode>
                <c:ptCount val="13"/>
                <c:pt idx="0">
                  <c:v>0.5</c:v>
                </c:pt>
                <c:pt idx="1">
                  <c:v>0.46428571428571402</c:v>
                </c:pt>
                <c:pt idx="2">
                  <c:v>0.67857142857142905</c:v>
                </c:pt>
                <c:pt idx="3">
                  <c:v>0.57142857142857095</c:v>
                </c:pt>
                <c:pt idx="4">
                  <c:v>0.60714285714285698</c:v>
                </c:pt>
                <c:pt idx="5">
                  <c:v>0.67857142857142905</c:v>
                </c:pt>
                <c:pt idx="6">
                  <c:v>0.75</c:v>
                </c:pt>
                <c:pt idx="7">
                  <c:v>0.60714285714285698</c:v>
                </c:pt>
                <c:pt idx="8">
                  <c:v>0.64285714285714302</c:v>
                </c:pt>
                <c:pt idx="9">
                  <c:v>0.64285714285714302</c:v>
                </c:pt>
                <c:pt idx="10">
                  <c:v>0.57142857142857095</c:v>
                </c:pt>
                <c:pt idx="11">
                  <c:v>0.67857142857142905</c:v>
                </c:pt>
                <c:pt idx="12">
                  <c:v>0.64285714285714302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C4-46F3-BDA2-EF6B54EBD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67175744"/>
        <c:axId val="2067180688"/>
      </c:barChart>
      <c:catAx>
        <c:axId val="2067175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7180688"/>
        <c:crosses val="autoZero"/>
        <c:auto val="1"/>
        <c:lblAlgn val="ctr"/>
        <c:lblOffset val="100"/>
        <c:noMultiLvlLbl val="0"/>
      </c:catAx>
      <c:valAx>
        <c:axId val="206718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7175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Common Test Set Results: LLNA Endpoint (n=28)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CommonTestSet_LLNA!$B$1</c:f>
              <c:strCache>
                <c:ptCount val="1"/>
                <c:pt idx="0">
                  <c:v>Sens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CommonTestSet_LLNA!$A$2:$A$13</c:f>
              <c:strCache>
                <c:ptCount val="12"/>
                <c:pt idx="0">
                  <c:v>DPRA.Call</c:v>
                </c:pt>
                <c:pt idx="1">
                  <c:v>hCLAT.Call</c:v>
                </c:pt>
                <c:pt idx="2">
                  <c:v>KS.Call</c:v>
                </c:pt>
                <c:pt idx="3">
                  <c:v>BASF.Call.DKH</c:v>
                </c:pt>
                <c:pt idx="4">
                  <c:v>Kao.STS.Call</c:v>
                </c:pt>
                <c:pt idx="5">
                  <c:v>Kao.ITS2015.Call</c:v>
                </c:pt>
                <c:pt idx="6">
                  <c:v>Kao.ITS2013.Call</c:v>
                </c:pt>
                <c:pt idx="7">
                  <c:v>ANN_D_hC_Call</c:v>
                </c:pt>
                <c:pt idx="8">
                  <c:v>ANN_D_hC_KS_Call</c:v>
                </c:pt>
                <c:pt idx="9">
                  <c:v>ICCVAM_SVM_LLNA_Call</c:v>
                </c:pt>
                <c:pt idx="10">
                  <c:v>ICCVAM_SVM_Human_Call</c:v>
                </c:pt>
                <c:pt idx="11">
                  <c:v>BN.ITS3.Hazard.Call</c:v>
                </c:pt>
              </c:strCache>
            </c:strRef>
          </c:cat>
          <c:val>
            <c:numRef>
              <c:f>CommonTestSet_LLNA!$B$2:$B$13</c:f>
              <c:numCache>
                <c:formatCode>0.00</c:formatCode>
                <c:ptCount val="12"/>
                <c:pt idx="0">
                  <c:v>0.4375</c:v>
                </c:pt>
                <c:pt idx="1">
                  <c:v>0.875</c:v>
                </c:pt>
                <c:pt idx="2">
                  <c:v>0.4375</c:v>
                </c:pt>
                <c:pt idx="3">
                  <c:v>0.5625</c:v>
                </c:pt>
                <c:pt idx="4">
                  <c:v>0.9375</c:v>
                </c:pt>
                <c:pt idx="5">
                  <c:v>0.75</c:v>
                </c:pt>
                <c:pt idx="6">
                  <c:v>0.6875</c:v>
                </c:pt>
                <c:pt idx="7">
                  <c:v>0.875</c:v>
                </c:pt>
                <c:pt idx="8">
                  <c:v>1</c:v>
                </c:pt>
                <c:pt idx="9">
                  <c:v>0.8125</c:v>
                </c:pt>
                <c:pt idx="10">
                  <c:v>0.6875</c:v>
                </c:pt>
                <c:pt idx="11">
                  <c:v>0.875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AA-48DC-9B78-7BD7C9E11F93}"/>
            </c:ext>
          </c:extLst>
        </c:ser>
        <c:ser>
          <c:idx val="1"/>
          <c:order val="1"/>
          <c:tx>
            <c:strRef>
              <c:f>CommonTestSet_LLNA!$C$1</c:f>
              <c:strCache>
                <c:ptCount val="1"/>
                <c:pt idx="0">
                  <c:v>Spec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CommonTestSet_LLNA!$A$2:$A$13</c:f>
              <c:strCache>
                <c:ptCount val="12"/>
                <c:pt idx="0">
                  <c:v>DPRA.Call</c:v>
                </c:pt>
                <c:pt idx="1">
                  <c:v>hCLAT.Call</c:v>
                </c:pt>
                <c:pt idx="2">
                  <c:v>KS.Call</c:v>
                </c:pt>
                <c:pt idx="3">
                  <c:v>BASF.Call.DKH</c:v>
                </c:pt>
                <c:pt idx="4">
                  <c:v>Kao.STS.Call</c:v>
                </c:pt>
                <c:pt idx="5">
                  <c:v>Kao.ITS2015.Call</c:v>
                </c:pt>
                <c:pt idx="6">
                  <c:v>Kao.ITS2013.Call</c:v>
                </c:pt>
                <c:pt idx="7">
                  <c:v>ANN_D_hC_Call</c:v>
                </c:pt>
                <c:pt idx="8">
                  <c:v>ANN_D_hC_KS_Call</c:v>
                </c:pt>
                <c:pt idx="9">
                  <c:v>ICCVAM_SVM_LLNA_Call</c:v>
                </c:pt>
                <c:pt idx="10">
                  <c:v>ICCVAM_SVM_Human_Call</c:v>
                </c:pt>
                <c:pt idx="11">
                  <c:v>BN.ITS3.Hazard.Call</c:v>
                </c:pt>
              </c:strCache>
            </c:strRef>
          </c:cat>
          <c:val>
            <c:numRef>
              <c:f>CommonTestSet_LLNA!$C$2:$C$13</c:f>
              <c:numCache>
                <c:formatCode>0.00</c:formatCode>
                <c:ptCount val="12"/>
                <c:pt idx="0">
                  <c:v>0.5</c:v>
                </c:pt>
                <c:pt idx="1">
                  <c:v>0.25</c:v>
                </c:pt>
                <c:pt idx="2">
                  <c:v>0.58333333333333304</c:v>
                </c:pt>
                <c:pt idx="3">
                  <c:v>0.5</c:v>
                </c:pt>
                <c:pt idx="4">
                  <c:v>0</c:v>
                </c:pt>
                <c:pt idx="5">
                  <c:v>0.25</c:v>
                </c:pt>
                <c:pt idx="6">
                  <c:v>0.5</c:v>
                </c:pt>
                <c:pt idx="7">
                  <c:v>0</c:v>
                </c:pt>
                <c:pt idx="8">
                  <c:v>0</c:v>
                </c:pt>
                <c:pt idx="9">
                  <c:v>0.42</c:v>
                </c:pt>
                <c:pt idx="10">
                  <c:v>0.33333333333333298</c:v>
                </c:pt>
                <c:pt idx="11">
                  <c:v>0.66666666666666696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AA-48DC-9B78-7BD7C9E11F93}"/>
            </c:ext>
          </c:extLst>
        </c:ser>
        <c:ser>
          <c:idx val="2"/>
          <c:order val="2"/>
          <c:tx>
            <c:strRef>
              <c:f>CommonTestSet_LLNA!$D$1</c:f>
              <c:strCache>
                <c:ptCount val="1"/>
                <c:pt idx="0">
                  <c:v>BA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CommonTestSet_LLNA!$A$2:$A$13</c:f>
              <c:strCache>
                <c:ptCount val="12"/>
                <c:pt idx="0">
                  <c:v>DPRA.Call</c:v>
                </c:pt>
                <c:pt idx="1">
                  <c:v>hCLAT.Call</c:v>
                </c:pt>
                <c:pt idx="2">
                  <c:v>KS.Call</c:v>
                </c:pt>
                <c:pt idx="3">
                  <c:v>BASF.Call.DKH</c:v>
                </c:pt>
                <c:pt idx="4">
                  <c:v>Kao.STS.Call</c:v>
                </c:pt>
                <c:pt idx="5">
                  <c:v>Kao.ITS2015.Call</c:v>
                </c:pt>
                <c:pt idx="6">
                  <c:v>Kao.ITS2013.Call</c:v>
                </c:pt>
                <c:pt idx="7">
                  <c:v>ANN_D_hC_Call</c:v>
                </c:pt>
                <c:pt idx="8">
                  <c:v>ANN_D_hC_KS_Call</c:v>
                </c:pt>
                <c:pt idx="9">
                  <c:v>ICCVAM_SVM_LLNA_Call</c:v>
                </c:pt>
                <c:pt idx="10">
                  <c:v>ICCVAM_SVM_Human_Call</c:v>
                </c:pt>
                <c:pt idx="11">
                  <c:v>BN.ITS3.Hazard.Call</c:v>
                </c:pt>
              </c:strCache>
            </c:strRef>
          </c:cat>
          <c:val>
            <c:numRef>
              <c:f>CommonTestSet_LLNA!$D$2:$D$13</c:f>
              <c:numCache>
                <c:formatCode>0.00</c:formatCode>
                <c:ptCount val="12"/>
                <c:pt idx="0">
                  <c:v>0.46875</c:v>
                </c:pt>
                <c:pt idx="1">
                  <c:v>0.5625</c:v>
                </c:pt>
                <c:pt idx="2">
                  <c:v>0.51041666666666696</c:v>
                </c:pt>
                <c:pt idx="3">
                  <c:v>0.53125</c:v>
                </c:pt>
                <c:pt idx="4">
                  <c:v>0.46875</c:v>
                </c:pt>
                <c:pt idx="5">
                  <c:v>0.5</c:v>
                </c:pt>
                <c:pt idx="6">
                  <c:v>0.59375</c:v>
                </c:pt>
                <c:pt idx="7">
                  <c:v>0.4375</c:v>
                </c:pt>
                <c:pt idx="8">
                  <c:v>0.5</c:v>
                </c:pt>
                <c:pt idx="9">
                  <c:v>0.62</c:v>
                </c:pt>
                <c:pt idx="10">
                  <c:v>0.51041666666666696</c:v>
                </c:pt>
                <c:pt idx="11">
                  <c:v>0.77083333333333304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AA-48DC-9B78-7BD7C9E11F93}"/>
            </c:ext>
          </c:extLst>
        </c:ser>
        <c:ser>
          <c:idx val="3"/>
          <c:order val="3"/>
          <c:tx>
            <c:strRef>
              <c:f>CommonTestSet_LLNA!$E$1</c:f>
              <c:strCache>
                <c:ptCount val="1"/>
                <c:pt idx="0">
                  <c:v>Acc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CommonTestSet_LLNA!$A$2:$A$13</c:f>
              <c:strCache>
                <c:ptCount val="12"/>
                <c:pt idx="0">
                  <c:v>DPRA.Call</c:v>
                </c:pt>
                <c:pt idx="1">
                  <c:v>hCLAT.Call</c:v>
                </c:pt>
                <c:pt idx="2">
                  <c:v>KS.Call</c:v>
                </c:pt>
                <c:pt idx="3">
                  <c:v>BASF.Call.DKH</c:v>
                </c:pt>
                <c:pt idx="4">
                  <c:v>Kao.STS.Call</c:v>
                </c:pt>
                <c:pt idx="5">
                  <c:v>Kao.ITS2015.Call</c:v>
                </c:pt>
                <c:pt idx="6">
                  <c:v>Kao.ITS2013.Call</c:v>
                </c:pt>
                <c:pt idx="7">
                  <c:v>ANN_D_hC_Call</c:v>
                </c:pt>
                <c:pt idx="8">
                  <c:v>ANN_D_hC_KS_Call</c:v>
                </c:pt>
                <c:pt idx="9">
                  <c:v>ICCVAM_SVM_LLNA_Call</c:v>
                </c:pt>
                <c:pt idx="10">
                  <c:v>ICCVAM_SVM_Human_Call</c:v>
                </c:pt>
                <c:pt idx="11">
                  <c:v>BN.ITS3.Hazard.Call</c:v>
                </c:pt>
              </c:strCache>
            </c:strRef>
          </c:cat>
          <c:val>
            <c:numRef>
              <c:f>CommonTestSet_LLNA!$E$2:$E$13</c:f>
              <c:numCache>
                <c:formatCode>0.00</c:formatCode>
                <c:ptCount val="12"/>
                <c:pt idx="0">
                  <c:v>0.46428571428571402</c:v>
                </c:pt>
                <c:pt idx="1">
                  <c:v>0.60714285714285698</c:v>
                </c:pt>
                <c:pt idx="2">
                  <c:v>0.5</c:v>
                </c:pt>
                <c:pt idx="3">
                  <c:v>0.53571428571428603</c:v>
                </c:pt>
                <c:pt idx="4">
                  <c:v>0.53571428571428603</c:v>
                </c:pt>
                <c:pt idx="5">
                  <c:v>0.53571428571428603</c:v>
                </c:pt>
                <c:pt idx="6">
                  <c:v>0.60714285714285698</c:v>
                </c:pt>
                <c:pt idx="7">
                  <c:v>0.5</c:v>
                </c:pt>
                <c:pt idx="8">
                  <c:v>0.57142857142857095</c:v>
                </c:pt>
                <c:pt idx="9">
                  <c:v>0.64</c:v>
                </c:pt>
                <c:pt idx="10">
                  <c:v>0.53571428571428603</c:v>
                </c:pt>
                <c:pt idx="11">
                  <c:v>0.78571428571428603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AA-48DC-9B78-7BD7C9E11F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67288960"/>
        <c:axId val="2067293888"/>
      </c:barChart>
      <c:catAx>
        <c:axId val="206728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7293888"/>
        <c:crosses val="autoZero"/>
        <c:auto val="1"/>
        <c:lblAlgn val="ctr"/>
        <c:lblOffset val="100"/>
        <c:noMultiLvlLbl val="0"/>
      </c:catAx>
      <c:valAx>
        <c:axId val="2067293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7288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685800</xdr:colOff>
      <xdr:row>1</xdr:row>
      <xdr:rowOff>25400</xdr:rowOff>
    </xdr:from>
    <xdr:to>
      <xdr:col>17</xdr:col>
      <xdr:colOff>241300</xdr:colOff>
      <xdr:row>22</xdr:row>
      <xdr:rowOff>88900</xdr:rowOff>
    </xdr:to>
    <xdr:graphicFrame macro="">
      <xdr:nvGraphicFramePr>
        <xdr:cNvPr id="2" name="Chart 1" descr="Common Test Set Results: HUman Endpoint" title="Table S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736600</xdr:colOff>
      <xdr:row>1</xdr:row>
      <xdr:rowOff>0</xdr:rowOff>
    </xdr:from>
    <xdr:to>
      <xdr:col>16</xdr:col>
      <xdr:colOff>762000</xdr:colOff>
      <xdr:row>21</xdr:row>
      <xdr:rowOff>82550</xdr:rowOff>
    </xdr:to>
    <xdr:graphicFrame macro="">
      <xdr:nvGraphicFramePr>
        <xdr:cNvPr id="2" name="Chart 1" descr="Common Test Set Results: LLNA Endpoint (n=28)" title="Table S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tabSelected="1" workbookViewId="0"/>
  </sheetViews>
  <sheetFormatPr defaultColWidth="11.19921875" defaultRowHeight="15.6" x14ac:dyDescent="0.3"/>
  <cols>
    <col min="1" max="1" width="24.296875" customWidth="1"/>
  </cols>
  <sheetData>
    <row r="1" spans="1:5" x14ac:dyDescent="0.3">
      <c r="A1" t="s">
        <v>14</v>
      </c>
      <c r="B1" t="s">
        <v>0</v>
      </c>
      <c r="C1" t="s">
        <v>1</v>
      </c>
      <c r="D1" t="s">
        <v>2</v>
      </c>
      <c r="E1" t="s">
        <v>3</v>
      </c>
    </row>
    <row r="2" spans="1:5" x14ac:dyDescent="0.3">
      <c r="A2" s="2" t="s">
        <v>7</v>
      </c>
      <c r="B2" s="3">
        <v>0.55555555555555602</v>
      </c>
      <c r="C2" s="3">
        <v>0.4</v>
      </c>
      <c r="D2" s="3">
        <v>0.47777777777777802</v>
      </c>
      <c r="E2" s="3">
        <v>0.5</v>
      </c>
    </row>
    <row r="3" spans="1:5" x14ac:dyDescent="0.3">
      <c r="A3" t="s">
        <v>4</v>
      </c>
      <c r="B3" s="1">
        <v>0.44444444444444398</v>
      </c>
      <c r="C3" s="1">
        <v>0.5</v>
      </c>
      <c r="D3" s="1">
        <v>0.47222222222222199</v>
      </c>
      <c r="E3" s="1">
        <v>0.46428571428571402</v>
      </c>
    </row>
    <row r="4" spans="1:5" x14ac:dyDescent="0.3">
      <c r="A4" t="s">
        <v>5</v>
      </c>
      <c r="B4" s="1">
        <v>0.88888888888888895</v>
      </c>
      <c r="C4" s="1">
        <v>0.3</v>
      </c>
      <c r="D4" s="1">
        <v>0.594444444444444</v>
      </c>
      <c r="E4" s="1">
        <v>0.67857142857142905</v>
      </c>
    </row>
    <row r="5" spans="1:5" x14ac:dyDescent="0.3">
      <c r="A5" t="s">
        <v>6</v>
      </c>
      <c r="B5" s="1">
        <v>0.5</v>
      </c>
      <c r="C5" s="1">
        <v>0.7</v>
      </c>
      <c r="D5" s="1">
        <v>0.6</v>
      </c>
      <c r="E5" s="1">
        <v>0.57142857142857095</v>
      </c>
    </row>
    <row r="6" spans="1:5" x14ac:dyDescent="0.3">
      <c r="A6" t="s">
        <v>8</v>
      </c>
      <c r="B6" s="1">
        <v>0.61111111111111105</v>
      </c>
      <c r="C6" s="1">
        <v>0.6</v>
      </c>
      <c r="D6" s="1">
        <v>0.60555555555555596</v>
      </c>
      <c r="E6" s="1">
        <v>0.60714285714285698</v>
      </c>
    </row>
    <row r="7" spans="1:5" x14ac:dyDescent="0.3">
      <c r="A7" t="s">
        <v>9</v>
      </c>
      <c r="B7" s="1">
        <v>1</v>
      </c>
      <c r="C7" s="1">
        <v>0.1</v>
      </c>
      <c r="D7" s="1">
        <v>0.55000000000000004</v>
      </c>
      <c r="E7" s="1">
        <v>0.67857142857142905</v>
      </c>
    </row>
    <row r="8" spans="1:5" x14ac:dyDescent="0.3">
      <c r="A8" t="s">
        <v>10</v>
      </c>
      <c r="B8" s="1">
        <v>0.88888888888888895</v>
      </c>
      <c r="C8" s="1">
        <v>0.5</v>
      </c>
      <c r="D8" s="1">
        <v>0.69444444444444398</v>
      </c>
      <c r="E8" s="1">
        <v>0.75</v>
      </c>
    </row>
    <row r="9" spans="1:5" x14ac:dyDescent="0.3">
      <c r="A9" t="s">
        <v>11</v>
      </c>
      <c r="B9" s="1">
        <v>0.66666666666666696</v>
      </c>
      <c r="C9" s="1">
        <v>0.5</v>
      </c>
      <c r="D9" s="1">
        <v>0.58333333333333304</v>
      </c>
      <c r="E9" s="1">
        <v>0.60714285714285698</v>
      </c>
    </row>
    <row r="10" spans="1:5" x14ac:dyDescent="0.3">
      <c r="A10" t="s">
        <v>16</v>
      </c>
      <c r="B10" s="1">
        <v>0.94444444444444398</v>
      </c>
      <c r="C10" s="1">
        <v>0.1</v>
      </c>
      <c r="D10" s="1">
        <v>0.52222222222222203</v>
      </c>
      <c r="E10" s="1">
        <v>0.64285714285714302</v>
      </c>
    </row>
    <row r="11" spans="1:5" x14ac:dyDescent="0.3">
      <c r="A11" t="s">
        <v>17</v>
      </c>
      <c r="B11" s="1">
        <v>1</v>
      </c>
      <c r="C11" s="1">
        <v>0</v>
      </c>
      <c r="D11" s="1">
        <v>0.5</v>
      </c>
      <c r="E11" s="1">
        <v>0.64285714285714302</v>
      </c>
    </row>
    <row r="12" spans="1:5" x14ac:dyDescent="0.3">
      <c r="A12" t="s">
        <v>12</v>
      </c>
      <c r="B12" s="1">
        <v>0.72222222222222199</v>
      </c>
      <c r="C12" s="1">
        <v>0.3</v>
      </c>
      <c r="D12" s="1">
        <v>0.51111111111111096</v>
      </c>
      <c r="E12" s="1">
        <v>0.57142857142857095</v>
      </c>
    </row>
    <row r="13" spans="1:5" x14ac:dyDescent="0.3">
      <c r="A13" t="s">
        <v>13</v>
      </c>
      <c r="B13" s="1">
        <v>0.77777777777777801</v>
      </c>
      <c r="C13" s="1">
        <v>0.5</v>
      </c>
      <c r="D13" s="1">
        <v>0.63888888888888895</v>
      </c>
      <c r="E13" s="1">
        <v>0.67857142857142905</v>
      </c>
    </row>
    <row r="14" spans="1:5" x14ac:dyDescent="0.3">
      <c r="A14" t="s">
        <v>15</v>
      </c>
      <c r="B14" s="1">
        <v>0.72222222222222199</v>
      </c>
      <c r="C14" s="1">
        <v>0.5</v>
      </c>
      <c r="D14" s="1">
        <v>0.61111111111111105</v>
      </c>
      <c r="E14" s="1">
        <v>0.64285714285714302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3"/>
  <sheetViews>
    <sheetView workbookViewId="0"/>
  </sheetViews>
  <sheetFormatPr defaultColWidth="11.19921875" defaultRowHeight="15.6" x14ac:dyDescent="0.3"/>
  <cols>
    <col min="1" max="1" width="23.69921875" customWidth="1"/>
  </cols>
  <sheetData>
    <row r="1" spans="1:5" x14ac:dyDescent="0.3">
      <c r="A1" t="s">
        <v>14</v>
      </c>
      <c r="B1" t="s">
        <v>0</v>
      </c>
      <c r="C1" t="s">
        <v>1</v>
      </c>
      <c r="D1" t="s">
        <v>2</v>
      </c>
      <c r="E1" t="s">
        <v>3</v>
      </c>
    </row>
    <row r="2" spans="1:5" x14ac:dyDescent="0.3">
      <c r="A2" t="s">
        <v>4</v>
      </c>
      <c r="B2" s="1">
        <v>0.4375</v>
      </c>
      <c r="C2" s="1">
        <v>0.5</v>
      </c>
      <c r="D2" s="1">
        <v>0.46875</v>
      </c>
      <c r="E2" s="1">
        <v>0.46428571428571402</v>
      </c>
    </row>
    <row r="3" spans="1:5" x14ac:dyDescent="0.3">
      <c r="A3" t="s">
        <v>5</v>
      </c>
      <c r="B3" s="1">
        <v>0.875</v>
      </c>
      <c r="C3" s="1">
        <v>0.25</v>
      </c>
      <c r="D3" s="1">
        <v>0.5625</v>
      </c>
      <c r="E3" s="1">
        <v>0.60714285714285698</v>
      </c>
    </row>
    <row r="4" spans="1:5" x14ac:dyDescent="0.3">
      <c r="A4" t="s">
        <v>6</v>
      </c>
      <c r="B4" s="1">
        <v>0.4375</v>
      </c>
      <c r="C4" s="1">
        <v>0.58333333333333304</v>
      </c>
      <c r="D4" s="1">
        <v>0.51041666666666696</v>
      </c>
      <c r="E4" s="1">
        <v>0.5</v>
      </c>
    </row>
    <row r="5" spans="1:5" x14ac:dyDescent="0.3">
      <c r="A5" t="s">
        <v>8</v>
      </c>
      <c r="B5" s="1">
        <v>0.5625</v>
      </c>
      <c r="C5" s="1">
        <v>0.5</v>
      </c>
      <c r="D5" s="1">
        <v>0.53125</v>
      </c>
      <c r="E5" s="1">
        <v>0.53571428571428603</v>
      </c>
    </row>
    <row r="6" spans="1:5" x14ac:dyDescent="0.3">
      <c r="A6" t="s">
        <v>9</v>
      </c>
      <c r="B6" s="1">
        <v>0.9375</v>
      </c>
      <c r="C6" s="1">
        <v>0</v>
      </c>
      <c r="D6" s="1">
        <v>0.46875</v>
      </c>
      <c r="E6" s="1">
        <v>0.53571428571428603</v>
      </c>
    </row>
    <row r="7" spans="1:5" x14ac:dyDescent="0.3">
      <c r="A7" t="s">
        <v>10</v>
      </c>
      <c r="B7" s="1">
        <v>0.75</v>
      </c>
      <c r="C7" s="1">
        <v>0.25</v>
      </c>
      <c r="D7" s="1">
        <v>0.5</v>
      </c>
      <c r="E7" s="1">
        <v>0.53571428571428603</v>
      </c>
    </row>
    <row r="8" spans="1:5" x14ac:dyDescent="0.3">
      <c r="A8" t="s">
        <v>11</v>
      </c>
      <c r="B8" s="1">
        <v>0.6875</v>
      </c>
      <c r="C8" s="1">
        <v>0.5</v>
      </c>
      <c r="D8" s="1">
        <v>0.59375</v>
      </c>
      <c r="E8" s="1">
        <v>0.60714285714285698</v>
      </c>
    </row>
    <row r="9" spans="1:5" x14ac:dyDescent="0.3">
      <c r="A9" t="s">
        <v>16</v>
      </c>
      <c r="B9" s="1">
        <v>0.875</v>
      </c>
      <c r="C9" s="1">
        <v>0</v>
      </c>
      <c r="D9" s="1">
        <v>0.4375</v>
      </c>
      <c r="E9" s="1">
        <v>0.5</v>
      </c>
    </row>
    <row r="10" spans="1:5" x14ac:dyDescent="0.3">
      <c r="A10" t="s">
        <v>17</v>
      </c>
      <c r="B10" s="1">
        <v>1</v>
      </c>
      <c r="C10" s="1">
        <v>0</v>
      </c>
      <c r="D10" s="1">
        <v>0.5</v>
      </c>
      <c r="E10" s="1">
        <v>0.57142857142857095</v>
      </c>
    </row>
    <row r="11" spans="1:5" x14ac:dyDescent="0.3">
      <c r="A11" t="s">
        <v>12</v>
      </c>
      <c r="B11" s="1">
        <v>0.8125</v>
      </c>
      <c r="C11" s="1">
        <v>0.42</v>
      </c>
      <c r="D11" s="1">
        <v>0.62</v>
      </c>
      <c r="E11" s="1">
        <v>0.64</v>
      </c>
    </row>
    <row r="12" spans="1:5" x14ac:dyDescent="0.3">
      <c r="A12" t="s">
        <v>13</v>
      </c>
      <c r="B12" s="1">
        <v>0.6875</v>
      </c>
      <c r="C12" s="1">
        <v>0.33333333333333298</v>
      </c>
      <c r="D12" s="1">
        <v>0.51041666666666696</v>
      </c>
      <c r="E12" s="1">
        <v>0.53571428571428603</v>
      </c>
    </row>
    <row r="13" spans="1:5" x14ac:dyDescent="0.3">
      <c r="A13" t="s">
        <v>15</v>
      </c>
      <c r="B13" s="1">
        <v>0.875</v>
      </c>
      <c r="C13" s="1">
        <v>0.66666666666666696</v>
      </c>
      <c r="D13" s="1">
        <v>0.77083333333333304</v>
      </c>
      <c r="E13" s="1">
        <v>0.78571428571428603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CommonTestSet_Human</vt:lpstr>
      <vt:lpstr>CommonTestSet_LLNA</vt:lpstr>
    </vt:vector>
  </TitlesOfParts>
  <Company>NIEHS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S3</dc:title>
  <dc:subject>KleinstreuerNC_CritRevToxicol_2018_Reviews II</dc:subject>
  <dc:creator>Nicole Kleinstreuer</dc:creator>
  <cp:lastModifiedBy>Xiaohua Gao</cp:lastModifiedBy>
  <dcterms:created xsi:type="dcterms:W3CDTF">2017-03-24T20:37:27Z</dcterms:created>
  <dcterms:modified xsi:type="dcterms:W3CDTF">2018-03-19T20:58:09Z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</Properties>
</file>